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André Giauffer\Desktop\ISEM\REGIMES PEDAGOGIQUES\REGIMES PEDAGOGIQUES 2020-2021\LICENCE\ATS\"/>
    </mc:Choice>
  </mc:AlternateContent>
  <xr:revisionPtr revIDLastSave="0" documentId="13_ncr:1_{B64BDC89-34A9-475D-940F-A26ABFA60668}" xr6:coauthVersionLast="44" xr6:coauthVersionMax="44" xr10:uidLastSave="{00000000-0000-0000-0000-000000000000}"/>
  <bookViews>
    <workbookView xWindow="1674" yWindow="1908" windowWidth="17280" windowHeight="10452" activeTab="1" xr2:uid="{00000000-000D-0000-FFFF-FFFF00000000}"/>
  </bookViews>
  <sheets>
    <sheet name="Semestre 5 ATS" sheetId="9" r:id="rId1"/>
    <sheet name="Semestre 6 ATS" sheetId="8" r:id="rId2"/>
  </sheets>
  <calcPr calcId="191029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9" i="9" l="1"/>
  <c r="E31" i="8"/>
  <c r="B31" i="8"/>
  <c r="B29" i="9"/>
</calcChain>
</file>

<file path=xl/sharedStrings.xml><?xml version="1.0" encoding="utf-8"?>
<sst xmlns="http://schemas.openxmlformats.org/spreadsheetml/2006/main" count="98" uniqueCount="50">
  <si>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</si>
  <si>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</si>
  <si>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</si>
  <si>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</si>
  <si>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</si>
  <si>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</si>
  <si>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Nombre à choisir par l'étudiant</t>
  </si>
  <si>
    <t>Intitulé UE</t>
  </si>
  <si>
    <t>Intitulé UE (précisez si obligatoire)</t>
  </si>
  <si>
    <r>
      <t>ECTS (</t>
    </r>
    <r>
      <rPr>
        <sz val="11"/>
        <color theme="1"/>
        <rFont val="Calibri"/>
        <family val="2"/>
        <scheme val="minor"/>
      </rPr>
      <t>6 obligatoire)</t>
    </r>
  </si>
  <si>
    <t>Nombre à choisir par l'étudiant : 2UE</t>
  </si>
  <si>
    <r>
      <t>ECTS (</t>
    </r>
    <r>
      <rPr>
        <sz val="11"/>
        <color theme="1"/>
        <rFont val="Calibri"/>
        <family val="2"/>
        <scheme val="minor"/>
      </rPr>
      <t>6 obligatoires)</t>
    </r>
  </si>
  <si>
    <t>Mutualisée ? (précisez avec quelle formation)</t>
  </si>
  <si>
    <t>Management des systèmes d'information</t>
  </si>
  <si>
    <t>Management stratégique</t>
  </si>
  <si>
    <t>Économie et management de l'innovation</t>
  </si>
  <si>
    <t>Théories de la firme</t>
  </si>
  <si>
    <t>UE DISCIPLINAIRES SEMESTRE 6</t>
  </si>
  <si>
    <t>UE OPTIONNELLES SEMESTRE 6</t>
  </si>
  <si>
    <t xml:space="preserve">Organisation des systèmes bancaires </t>
  </si>
  <si>
    <t>Cadre juridique et fiscal des opérations financières</t>
  </si>
  <si>
    <t>Fiche Maquette Licence : PORTAIL Économie GESTION</t>
  </si>
  <si>
    <t>UE  Eléments de droit approfondis</t>
  </si>
  <si>
    <t>Droit des Affaires 1</t>
  </si>
  <si>
    <t>Droit administratif et social</t>
  </si>
  <si>
    <t>Gestion des collectivités</t>
  </si>
  <si>
    <t>oui, licence 3 EG</t>
  </si>
  <si>
    <t>Semestre 5 Licence EG - Parcours ATS</t>
  </si>
  <si>
    <t>UE Innovation et finance d'entreprise</t>
  </si>
  <si>
    <r>
      <t xml:space="preserve">Entrepreunariat et </t>
    </r>
    <r>
      <rPr>
        <i/>
        <sz val="12"/>
        <color theme="1"/>
        <rFont val="Calibri"/>
        <family val="2"/>
        <scheme val="minor"/>
      </rPr>
      <t>business models</t>
    </r>
    <r>
      <rPr>
        <sz val="12"/>
        <color theme="1"/>
        <rFont val="Calibri"/>
        <family val="2"/>
        <scheme val="minor"/>
      </rPr>
      <t xml:space="preserve"> innovants</t>
    </r>
  </si>
  <si>
    <t>Semestre 6 Licence EG - Parcours ATS</t>
  </si>
  <si>
    <t>UE  Préparation aux concours : techniques quantitatives et management 2</t>
  </si>
  <si>
    <t xml:space="preserve">Epreuves du TAGE MAGE </t>
  </si>
  <si>
    <t>Mathématiques</t>
  </si>
  <si>
    <t>Gestion</t>
  </si>
  <si>
    <t>UE Préparation aux concours : économie et culture générale 2</t>
  </si>
  <si>
    <t>Economie et faits économiques</t>
  </si>
  <si>
    <t>Culture générale</t>
  </si>
  <si>
    <t>UE  Préparation aux concours : compétences linguistiques et pré professionnelles 2</t>
  </si>
  <si>
    <t xml:space="preserve">Anglais </t>
  </si>
  <si>
    <t xml:space="preserve">Langue vivante 2 </t>
  </si>
  <si>
    <t>Accompagnement au montage de dossier</t>
  </si>
  <si>
    <t>Heures partenaire</t>
  </si>
  <si>
    <t xml:space="preserve">UE  Management stratégique et digital </t>
  </si>
  <si>
    <t>UE Économie et stratégies industrielles</t>
  </si>
  <si>
    <t xml:space="preserve">Institutions et comportements économiques </t>
  </si>
  <si>
    <t>UE  Préparation aux concours : techniques quantitatives et management 1</t>
  </si>
  <si>
    <t>UE Préparation aux concours : économie et culture générale 1</t>
  </si>
  <si>
    <t>UE  Préparation aux concours : compétences linguistiques et pré professionnelles 1</t>
  </si>
  <si>
    <t>oui, portail 2 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</si>
</sst>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1" fillId="0" borderId="0"/>
    <xf numFmtId="0" fontId="10" fillId="0" borderId="0"/>
  </cellStyleXfs>
  <cellXfs count="94">
    <xf numFmtId="0" fontId="0" fillId="0" borderId="0" xfId="0"/>
    <xf numFmtId="0" fontId="0" fillId="0" borderId="1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" xfId="0" applyBorder="1" applyAlignment="1">
      <alignment vertical="center"/>
    </xf>
    <xf numFmtId="0" fontId="1" fillId="0" borderId="11" xfId="0" applyFont="1" applyBorder="1"/>
    <xf numFmtId="0" fontId="4" fillId="0" borderId="11" xfId="0" applyFont="1" applyBorder="1"/>
    <xf numFmtId="0" fontId="3" fillId="0" borderId="11" xfId="0" applyFont="1" applyBorder="1"/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3" fillId="0" borderId="8" xfId="0" applyFont="1" applyBorder="1" applyAlignment="1">
      <alignment vertical="center" wrapText="1"/>
    </xf>
    <xf numFmtId="0" fontId="7" fillId="0" borderId="1" xfId="0" applyFont="1" applyBorder="1"/>
    <xf numFmtId="0" fontId="0" fillId="0" borderId="11" xfId="0" applyBorder="1" applyAlignment="1">
      <alignment wrapText="1"/>
    </xf>
    <xf numFmtId="0" fontId="8" fillId="0" borderId="11" xfId="0" applyFont="1" applyBorder="1"/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" xfId="0" applyBorder="1" applyAlignment="1">
      <alignment vertical="center" wrapText="1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/>
    <xf numFmtId="0" fontId="0" fillId="0" borderId="21" xfId="0" applyBorder="1" applyAlignment="1">
      <alignment horizontal="center"/>
    </xf>
    <xf numFmtId="0" fontId="0" fillId="0" borderId="21" xfId="0" applyBorder="1"/>
    <xf numFmtId="0" fontId="0" fillId="0" borderId="17" xfId="0" applyBorder="1" applyAlignment="1">
      <alignment horizontal="center"/>
    </xf>
    <xf numFmtId="0" fontId="11" fillId="0" borderId="9" xfId="5" applyBorder="1" applyAlignment="1">
      <alignment horizontal="center" vertical="center"/>
    </xf>
    <xf numFmtId="0" fontId="11" fillId="0" borderId="1" xfId="5" applyBorder="1"/>
    <xf numFmtId="0" fontId="11" fillId="0" borderId="11" xfId="5" applyBorder="1"/>
    <xf numFmtId="0" fontId="3" fillId="0" borderId="11" xfId="5" applyFont="1" applyBorder="1" applyAlignment="1">
      <alignment vertical="center"/>
    </xf>
    <xf numFmtId="0" fontId="11" fillId="0" borderId="1" xfId="5" applyBorder="1" applyAlignment="1">
      <alignment horizontal="center" vertical="center"/>
    </xf>
    <xf numFmtId="0" fontId="11" fillId="0" borderId="1" xfId="5" applyBorder="1" applyAlignment="1">
      <alignment vertical="center"/>
    </xf>
    <xf numFmtId="0" fontId="11" fillId="0" borderId="8" xfId="5" applyBorder="1" applyAlignment="1">
      <alignment vertical="center"/>
    </xf>
    <xf numFmtId="0" fontId="11" fillId="0" borderId="9" xfId="5" applyBorder="1" applyAlignment="1">
      <alignment vertical="center"/>
    </xf>
    <xf numFmtId="0" fontId="11" fillId="0" borderId="1" xfId="5" applyBorder="1" applyAlignment="1">
      <alignment horizontal="center"/>
    </xf>
    <xf numFmtId="0" fontId="11" fillId="0" borderId="11" xfId="5" applyBorder="1"/>
    <xf numFmtId="0" fontId="3" fillId="0" borderId="11" xfId="5" applyFont="1" applyBorder="1" applyAlignment="1">
      <alignment vertical="center"/>
    </xf>
    <xf numFmtId="0" fontId="11" fillId="0" borderId="1" xfId="5" applyBorder="1" applyAlignment="1">
      <alignment horizontal="center" vertical="center"/>
    </xf>
    <xf numFmtId="0" fontId="11" fillId="0" borderId="1" xfId="5" applyFont="1" applyBorder="1"/>
    <xf numFmtId="0" fontId="11" fillId="0" borderId="1" xfId="5" applyBorder="1" applyAlignment="1">
      <alignment vertical="center"/>
    </xf>
    <xf numFmtId="0" fontId="10" fillId="0" borderId="1" xfId="6" applyBorder="1" applyAlignment="1">
      <alignment vertical="center"/>
    </xf>
    <xf numFmtId="0" fontId="11" fillId="0" borderId="1" xfId="5" applyBorder="1" applyAlignment="1">
      <alignment horizontal="center"/>
    </xf>
    <xf numFmtId="0" fontId="11" fillId="0" borderId="11" xfId="5" applyBorder="1"/>
    <xf numFmtId="0" fontId="11" fillId="0" borderId="1" xfId="5" applyBorder="1" applyAlignment="1">
      <alignment horizontal="center" vertical="center"/>
    </xf>
    <xf numFmtId="0" fontId="3" fillId="0" borderId="11" xfId="5" applyFont="1" applyBorder="1" applyAlignment="1">
      <alignment vertical="center" wrapText="1"/>
    </xf>
    <xf numFmtId="0" fontId="3" fillId="0" borderId="11" xfId="5" applyFont="1" applyBorder="1" applyAlignment="1">
      <alignment wrapText="1"/>
    </xf>
    <xf numFmtId="0" fontId="11" fillId="0" borderId="1" xfId="5" applyBorder="1" applyAlignment="1">
      <alignment vertical="center"/>
    </xf>
    <xf numFmtId="0" fontId="11" fillId="0" borderId="14" xfId="5" applyFont="1" applyBorder="1" applyAlignment="1">
      <alignment vertical="center"/>
    </xf>
    <xf numFmtId="0" fontId="11" fillId="0" borderId="1" xfId="5" applyFont="1" applyBorder="1" applyAlignment="1">
      <alignment vertical="center"/>
    </xf>
    <xf numFmtId="0" fontId="13" fillId="0" borderId="1" xfId="5" applyFont="1" applyBorder="1" applyAlignment="1">
      <alignment vertical="center"/>
    </xf>
    <xf numFmtId="0" fontId="11" fillId="0" borderId="8" xfId="5" applyBorder="1"/>
    <xf numFmtId="0" fontId="11" fillId="0" borderId="9" xfId="5" applyBorder="1" applyAlignment="1">
      <alignment horizontal="center"/>
    </xf>
    <xf numFmtId="0" fontId="11" fillId="0" borderId="11" xfId="5" applyBorder="1" applyAlignment="1">
      <alignment vertical="center"/>
    </xf>
    <xf numFmtId="0" fontId="11" fillId="0" borderId="1" xfId="5" applyBorder="1"/>
    <xf numFmtId="0" fontId="11" fillId="0" borderId="1" xfId="5" applyBorder="1" applyAlignment="1">
      <alignment horizontal="center"/>
    </xf>
    <xf numFmtId="0" fontId="11" fillId="0" borderId="11" xfId="5" applyBorder="1"/>
    <xf numFmtId="0" fontId="3" fillId="0" borderId="13" xfId="5" applyFont="1" applyBorder="1" applyAlignment="1">
      <alignment vertical="center"/>
    </xf>
    <xf numFmtId="0" fontId="11" fillId="0" borderId="14" xfId="5" applyBorder="1" applyAlignment="1">
      <alignment horizontal="center"/>
    </xf>
    <xf numFmtId="0" fontId="11" fillId="0" borderId="14" xfId="5" applyBorder="1"/>
    <xf numFmtId="0" fontId="11" fillId="0" borderId="1" xfId="5" applyBorder="1"/>
    <xf numFmtId="0" fontId="11" fillId="0" borderId="1" xfId="5" applyBorder="1" applyAlignment="1">
      <alignment horizontal="center"/>
    </xf>
    <xf numFmtId="0" fontId="11" fillId="0" borderId="11" xfId="5" applyBorder="1"/>
    <xf numFmtId="0" fontId="3" fillId="0" borderId="11" xfId="5" applyFont="1" applyBorder="1" applyAlignment="1">
      <alignment vertical="center"/>
    </xf>
    <xf numFmtId="0" fontId="11" fillId="0" borderId="1" xfId="5" applyBorder="1" applyAlignment="1">
      <alignment horizontal="center" vertical="center"/>
    </xf>
    <xf numFmtId="0" fontId="3" fillId="0" borderId="11" xfId="5" applyFont="1" applyBorder="1" applyAlignment="1">
      <alignment vertical="center" wrapText="1"/>
    </xf>
    <xf numFmtId="0" fontId="11" fillId="0" borderId="1" xfId="5" applyBorder="1" applyAlignment="1">
      <alignment vertical="center"/>
    </xf>
    <xf numFmtId="0" fontId="11" fillId="0" borderId="14" xfId="5" applyFont="1" applyBorder="1" applyAlignment="1">
      <alignment vertical="center"/>
    </xf>
    <xf numFmtId="0" fontId="11" fillId="0" borderId="1" xfId="5" applyFont="1" applyBorder="1" applyAlignment="1">
      <alignment vertical="center"/>
    </xf>
    <xf numFmtId="0" fontId="13" fillId="0" borderId="1" xfId="5" applyFont="1" applyBorder="1" applyAlignment="1">
      <alignment vertic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9" xfId="0" applyBorder="1" applyAlignment="1">
      <alignment horizontal="center" vertical="center" textRotation="180"/>
    </xf>
    <xf numFmtId="0" fontId="0" fillId="0" borderId="22" xfId="0" applyBorder="1" applyAlignment="1">
      <alignment horizontal="center" vertical="center" textRotation="180"/>
    </xf>
    <xf numFmtId="0" fontId="0" fillId="0" borderId="14" xfId="0" applyBorder="1" applyAlignment="1">
      <alignment horizontal="center" vertical="center" textRotation="180"/>
    </xf>
  </cellXfs>
  <cellStyles count="7">
    <cellStyle name="Lien hypertexte" xfId="1" builtinId="8" hidden="1"/>
    <cellStyle name="Lien hypertexte" xfId="3" builtinId="8" hidden="1"/>
    <cellStyle name="Lien hypertexte visité" xfId="2" builtinId="9" hidden="1"/>
    <cellStyle name="Lien hypertexte visité" xfId="4" builtinId="9" hidden="1"/>
    <cellStyle name="Normal" xfId="0" builtinId="0"/>
    <cellStyle name="Normal 2" xfId="6" xr:uid="{7F74ECC3-1AEB-4204-A5CC-5986ADE0C906}"/>
    <cellStyle name="Normal 3" xfId="5" xr:uid="{5BD9933B-CDB8-48B4-A92A-0C88044B08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CF2C9-E9E2-49A6-B18B-E1B69A3CF313}">
  <dimension ref="A1:S29"/>
  <sheetViews>
    <sheetView zoomScale="70" zoomScaleNormal="70" workbookViewId="0">
      <selection activeCell="G12" sqref="G12"/>
    </sheetView>
  </sheetViews>
  <sheetFormatPr baseColWidth="10" defaultRowHeight="14.4" x14ac:dyDescent="0.55000000000000004"/>
  <cols>
    <col min="1" max="1" width="45" customWidth="1"/>
    <col min="2" max="2" width="10.9453125" style="25"/>
    <col min="3" max="3" width="50.47265625" customWidth="1"/>
    <col min="4" max="4" width="10.9453125" style="25"/>
    <col min="5" max="5" width="10.47265625" style="25" customWidth="1"/>
    <col min="6" max="7" width="10.9453125" style="25"/>
    <col min="8" max="8" width="12.47265625" style="25" customWidth="1"/>
    <col min="9" max="9" width="31.47265625" customWidth="1"/>
    <col min="11" max="11" width="50.47265625" customWidth="1"/>
    <col min="12" max="12" width="10.9453125" style="25"/>
    <col min="13" max="13" width="52.15625" customWidth="1"/>
    <col min="14" max="17" width="10.9453125" style="25"/>
  </cols>
  <sheetData>
    <row r="1" spans="1:19" ht="25.8" x14ac:dyDescent="0.95">
      <c r="A1" s="89" t="s">
        <v>21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</row>
    <row r="2" spans="1:19" ht="18.600000000000001" thickBot="1" x14ac:dyDescent="0.75">
      <c r="A2" s="90" t="s">
        <v>27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</row>
    <row r="3" spans="1:19" s="31" customFormat="1" x14ac:dyDescent="0.55000000000000004">
      <c r="A3" s="28" t="s">
        <v>17</v>
      </c>
      <c r="B3" s="29" t="s">
        <v>6</v>
      </c>
      <c r="C3" s="29"/>
      <c r="D3" s="22"/>
      <c r="E3" s="22"/>
      <c r="F3" s="22"/>
      <c r="G3" s="22"/>
      <c r="H3" s="22"/>
      <c r="I3" s="30"/>
      <c r="K3" s="28" t="s">
        <v>18</v>
      </c>
      <c r="L3" s="29" t="s">
        <v>10</v>
      </c>
      <c r="M3" s="29"/>
      <c r="N3" s="22"/>
      <c r="O3" s="22"/>
      <c r="P3" s="22"/>
      <c r="Q3" s="22"/>
      <c r="R3" s="29"/>
      <c r="S3" s="30"/>
    </row>
    <row r="4" spans="1:19" ht="57.9" thickBot="1" x14ac:dyDescent="0.6">
      <c r="A4" s="32" t="s">
        <v>8</v>
      </c>
      <c r="B4" s="23" t="s">
        <v>11</v>
      </c>
      <c r="C4" s="5" t="s">
        <v>0</v>
      </c>
      <c r="D4" s="23" t="s">
        <v>1</v>
      </c>
      <c r="E4" s="23" t="s">
        <v>2</v>
      </c>
      <c r="F4" s="23" t="s">
        <v>3</v>
      </c>
      <c r="G4" s="23" t="s">
        <v>4</v>
      </c>
      <c r="H4" s="23" t="s">
        <v>5</v>
      </c>
      <c r="I4" s="6" t="s">
        <v>12</v>
      </c>
      <c r="K4" s="2" t="s">
        <v>7</v>
      </c>
      <c r="L4" s="19" t="s">
        <v>9</v>
      </c>
      <c r="M4" s="3" t="s">
        <v>0</v>
      </c>
      <c r="N4" s="19" t="s">
        <v>1</v>
      </c>
      <c r="O4" s="19" t="s">
        <v>2</v>
      </c>
      <c r="P4" s="19" t="s">
        <v>3</v>
      </c>
      <c r="Q4" s="19" t="s">
        <v>4</v>
      </c>
      <c r="R4" s="3" t="s">
        <v>5</v>
      </c>
      <c r="S4" s="4" t="s">
        <v>12</v>
      </c>
    </row>
    <row r="5" spans="1:19" ht="15.6" x14ac:dyDescent="0.6">
      <c r="A5" s="76" t="s">
        <v>43</v>
      </c>
      <c r="B5" s="77">
        <v>6</v>
      </c>
      <c r="C5" s="78" t="s">
        <v>13</v>
      </c>
      <c r="D5" s="21"/>
      <c r="E5" s="21">
        <v>20</v>
      </c>
      <c r="F5" s="21"/>
      <c r="G5" s="21"/>
      <c r="H5" s="36"/>
      <c r="I5" s="45" t="s">
        <v>26</v>
      </c>
      <c r="K5" s="12"/>
      <c r="L5" s="20"/>
      <c r="M5" s="13"/>
      <c r="N5" s="20"/>
      <c r="O5" s="20"/>
      <c r="P5" s="20"/>
      <c r="Q5" s="20"/>
      <c r="R5" s="13"/>
      <c r="S5" s="14"/>
    </row>
    <row r="6" spans="1:19" ht="15.6" x14ac:dyDescent="0.6">
      <c r="A6" s="75"/>
      <c r="B6" s="74"/>
      <c r="C6" s="73" t="s">
        <v>14</v>
      </c>
      <c r="D6" s="21"/>
      <c r="E6" s="21">
        <v>20</v>
      </c>
      <c r="F6" s="21"/>
      <c r="G6" s="21"/>
      <c r="H6" s="37"/>
      <c r="I6" s="45" t="s">
        <v>26</v>
      </c>
      <c r="K6" s="18"/>
      <c r="L6" s="21"/>
      <c r="M6" s="1"/>
      <c r="N6" s="21"/>
      <c r="O6" s="21"/>
      <c r="P6" s="21"/>
      <c r="Q6" s="21"/>
      <c r="R6" s="1"/>
      <c r="S6" s="8"/>
    </row>
    <row r="7" spans="1:19" x14ac:dyDescent="0.55000000000000004">
      <c r="A7" s="7"/>
      <c r="B7" s="21"/>
      <c r="C7" s="33"/>
      <c r="D7" s="21"/>
      <c r="E7" s="21"/>
      <c r="F7" s="21"/>
      <c r="G7" s="21"/>
      <c r="H7" s="21"/>
      <c r="I7" s="14"/>
      <c r="K7" s="7"/>
      <c r="L7" s="21"/>
      <c r="M7" s="1"/>
      <c r="N7" s="21"/>
      <c r="O7" s="21"/>
      <c r="P7" s="21"/>
      <c r="Q7" s="21"/>
      <c r="R7" s="1"/>
      <c r="S7" s="8"/>
    </row>
    <row r="8" spans="1:19" ht="15.6" x14ac:dyDescent="0.6">
      <c r="A8" s="82" t="s">
        <v>44</v>
      </c>
      <c r="B8" s="80">
        <v>6</v>
      </c>
      <c r="C8" s="79" t="s">
        <v>15</v>
      </c>
      <c r="D8" s="21"/>
      <c r="E8" s="21">
        <v>20</v>
      </c>
      <c r="F8" s="21"/>
      <c r="G8" s="21"/>
      <c r="H8" s="21"/>
      <c r="I8" s="45" t="s">
        <v>26</v>
      </c>
      <c r="K8" s="7"/>
      <c r="L8" s="21"/>
      <c r="M8" s="39"/>
      <c r="N8" s="21"/>
      <c r="O8" s="21"/>
      <c r="P8" s="21"/>
      <c r="Q8" s="21"/>
      <c r="R8" s="1"/>
      <c r="S8" s="8"/>
    </row>
    <row r="9" spans="1:19" ht="15.6" x14ac:dyDescent="0.6">
      <c r="A9" s="81"/>
      <c r="B9" s="80"/>
      <c r="C9" s="79" t="s">
        <v>16</v>
      </c>
      <c r="D9" s="21"/>
      <c r="E9" s="21">
        <v>20</v>
      </c>
      <c r="G9" s="21"/>
      <c r="H9" s="21"/>
      <c r="I9" s="45" t="s">
        <v>26</v>
      </c>
      <c r="K9" s="18"/>
      <c r="L9" s="21"/>
      <c r="M9" s="15"/>
      <c r="N9" s="21"/>
      <c r="O9" s="21"/>
      <c r="P9" s="21"/>
      <c r="Q9" s="21"/>
      <c r="R9" s="1"/>
      <c r="S9" s="8"/>
    </row>
    <row r="10" spans="1:19" ht="15" customHeight="1" x14ac:dyDescent="0.6">
      <c r="A10" s="81"/>
      <c r="B10" s="80"/>
      <c r="C10" s="79" t="s">
        <v>45</v>
      </c>
      <c r="D10" s="21"/>
      <c r="E10" s="21">
        <v>20</v>
      </c>
      <c r="F10" s="21"/>
      <c r="G10" s="21"/>
      <c r="H10" s="21"/>
      <c r="I10" s="45" t="s">
        <v>26</v>
      </c>
      <c r="K10" s="7"/>
      <c r="L10" s="21"/>
      <c r="M10" s="1"/>
      <c r="N10" s="21"/>
      <c r="O10" s="21"/>
      <c r="P10" s="21"/>
      <c r="Q10" s="21"/>
      <c r="R10" s="1"/>
      <c r="S10" s="8"/>
    </row>
    <row r="11" spans="1:19" x14ac:dyDescent="0.55000000000000004">
      <c r="A11" s="7"/>
      <c r="B11" s="21"/>
      <c r="C11" s="1"/>
      <c r="D11" s="21"/>
      <c r="E11" s="21"/>
      <c r="F11" s="21"/>
      <c r="G11" s="21"/>
      <c r="H11" s="21"/>
      <c r="I11" s="8"/>
      <c r="K11" s="7"/>
      <c r="L11" s="21"/>
      <c r="M11" s="1"/>
      <c r="N11" s="21"/>
      <c r="O11" s="21"/>
      <c r="P11" s="21"/>
      <c r="Q11" s="21"/>
      <c r="R11" s="1"/>
      <c r="S11" s="8"/>
    </row>
    <row r="12" spans="1:19" ht="28.8" x14ac:dyDescent="0.55000000000000004">
      <c r="A12" s="84" t="s">
        <v>46</v>
      </c>
      <c r="B12" s="83">
        <v>6</v>
      </c>
      <c r="C12" s="86" t="s">
        <v>32</v>
      </c>
      <c r="D12" s="21"/>
      <c r="E12" s="91" t="s">
        <v>42</v>
      </c>
      <c r="F12" s="21"/>
      <c r="G12" s="21"/>
      <c r="H12" s="21"/>
      <c r="I12" s="8"/>
      <c r="K12" s="35"/>
      <c r="L12" s="40"/>
      <c r="M12" s="1"/>
      <c r="N12" s="21"/>
      <c r="O12" s="21"/>
      <c r="P12" s="21"/>
      <c r="Q12" s="21"/>
      <c r="R12" s="1"/>
      <c r="S12" s="8"/>
    </row>
    <row r="13" spans="1:19" ht="15.6" x14ac:dyDescent="0.55000000000000004">
      <c r="A13" s="72"/>
      <c r="B13" s="83"/>
      <c r="C13" s="87" t="s">
        <v>33</v>
      </c>
      <c r="D13" s="21"/>
      <c r="E13" s="92"/>
      <c r="F13" s="21"/>
      <c r="G13" s="21"/>
      <c r="H13" s="21"/>
      <c r="I13" s="8"/>
      <c r="K13" s="17"/>
      <c r="L13" s="21"/>
      <c r="M13" s="1"/>
      <c r="N13" s="21"/>
      <c r="O13" s="21"/>
      <c r="P13" s="21"/>
      <c r="Q13" s="21"/>
      <c r="R13" s="1"/>
      <c r="S13" s="8"/>
    </row>
    <row r="14" spans="1:19" ht="15.6" x14ac:dyDescent="0.55000000000000004">
      <c r="A14" s="72"/>
      <c r="B14" s="83"/>
      <c r="C14" s="87" t="s">
        <v>34</v>
      </c>
      <c r="D14" s="21"/>
      <c r="E14" s="92"/>
      <c r="F14" s="21"/>
      <c r="G14" s="21"/>
      <c r="H14" s="21"/>
      <c r="I14" s="8"/>
      <c r="K14" s="18"/>
      <c r="L14" s="21"/>
      <c r="M14" s="1"/>
      <c r="N14" s="21"/>
      <c r="O14" s="21"/>
      <c r="P14" s="21"/>
      <c r="Q14" s="21"/>
      <c r="R14" s="1"/>
      <c r="S14" s="8"/>
    </row>
    <row r="15" spans="1:19" ht="15.6" x14ac:dyDescent="0.55000000000000004">
      <c r="A15" s="72"/>
      <c r="B15" s="83"/>
      <c r="C15" s="87"/>
      <c r="D15" s="21"/>
      <c r="E15" s="92"/>
      <c r="F15" s="21"/>
      <c r="G15" s="21"/>
      <c r="H15" s="21"/>
      <c r="I15" s="8"/>
      <c r="K15" s="7"/>
      <c r="L15" s="21"/>
      <c r="M15" s="1"/>
      <c r="N15" s="21"/>
      <c r="O15" s="21"/>
      <c r="P15" s="21"/>
      <c r="Q15" s="21"/>
      <c r="R15" s="1"/>
      <c r="S15" s="8"/>
    </row>
    <row r="16" spans="1:19" ht="28.8" x14ac:dyDescent="0.55000000000000004">
      <c r="A16" s="84" t="s">
        <v>47</v>
      </c>
      <c r="B16" s="83">
        <v>6</v>
      </c>
      <c r="C16" s="85" t="s">
        <v>36</v>
      </c>
      <c r="D16" s="21"/>
      <c r="E16" s="92"/>
      <c r="F16" s="21"/>
      <c r="G16" s="21"/>
      <c r="H16" s="21"/>
      <c r="I16" s="8"/>
      <c r="K16" s="7"/>
      <c r="L16" s="21"/>
      <c r="M16" s="1"/>
      <c r="N16" s="21"/>
      <c r="O16" s="21"/>
      <c r="P16" s="21"/>
      <c r="Q16" s="21"/>
      <c r="R16" s="1"/>
      <c r="S16" s="8"/>
    </row>
    <row r="17" spans="1:19" ht="15.6" x14ac:dyDescent="0.55000000000000004">
      <c r="A17" s="72"/>
      <c r="B17" s="83"/>
      <c r="C17" s="88" t="s">
        <v>37</v>
      </c>
      <c r="D17" s="21"/>
      <c r="E17" s="92"/>
      <c r="F17" s="21"/>
      <c r="G17" s="21"/>
      <c r="H17" s="21"/>
      <c r="I17" s="8"/>
      <c r="K17" s="7"/>
      <c r="L17" s="21"/>
      <c r="M17" s="1"/>
      <c r="N17" s="21"/>
      <c r="O17" s="21"/>
      <c r="P17" s="21"/>
      <c r="Q17" s="21"/>
      <c r="R17" s="1"/>
      <c r="S17" s="8"/>
    </row>
    <row r="18" spans="1:19" ht="15.6" x14ac:dyDescent="0.55000000000000004">
      <c r="A18" s="72"/>
      <c r="B18" s="83"/>
      <c r="C18" s="85"/>
      <c r="D18" s="21"/>
      <c r="E18" s="92"/>
      <c r="F18" s="21"/>
      <c r="G18" s="21"/>
      <c r="H18" s="21"/>
      <c r="I18" s="8"/>
      <c r="K18" s="16"/>
      <c r="L18" s="27"/>
      <c r="M18" s="1"/>
      <c r="N18" s="21"/>
      <c r="O18" s="21"/>
      <c r="P18" s="21"/>
      <c r="Q18" s="21"/>
      <c r="R18" s="1"/>
      <c r="S18" s="8"/>
    </row>
    <row r="19" spans="1:19" ht="28.8" x14ac:dyDescent="0.55000000000000004">
      <c r="A19" s="84" t="s">
        <v>48</v>
      </c>
      <c r="B19" s="83">
        <v>6</v>
      </c>
      <c r="C19" s="87" t="s">
        <v>39</v>
      </c>
      <c r="D19" s="21"/>
      <c r="E19" s="92"/>
      <c r="F19" s="21"/>
      <c r="G19" s="21"/>
      <c r="H19" s="21"/>
      <c r="I19" s="8"/>
      <c r="K19" s="18"/>
      <c r="L19" s="21"/>
      <c r="M19" s="15"/>
      <c r="N19" s="26"/>
      <c r="O19" s="26"/>
      <c r="P19" s="21"/>
      <c r="Q19" s="21"/>
      <c r="R19" s="1"/>
      <c r="S19" s="8"/>
    </row>
    <row r="20" spans="1:19" ht="15.6" x14ac:dyDescent="0.55000000000000004">
      <c r="A20" s="72"/>
      <c r="B20" s="83"/>
      <c r="C20" s="87" t="s">
        <v>40</v>
      </c>
      <c r="D20" s="21"/>
      <c r="E20" s="92"/>
      <c r="F20" s="21"/>
      <c r="G20" s="21"/>
      <c r="H20" s="21"/>
      <c r="I20" s="8"/>
      <c r="K20" s="34"/>
      <c r="L20" s="26"/>
      <c r="M20" s="15"/>
      <c r="N20" s="21"/>
      <c r="O20" s="21"/>
      <c r="P20" s="21"/>
      <c r="Q20" s="21"/>
      <c r="R20" s="1"/>
      <c r="S20" s="8"/>
    </row>
    <row r="21" spans="1:19" ht="15.6" x14ac:dyDescent="0.55000000000000004">
      <c r="A21" s="52"/>
      <c r="B21" s="46"/>
      <c r="C21" s="53" t="s">
        <v>41</v>
      </c>
      <c r="D21" s="21"/>
      <c r="E21" s="93"/>
      <c r="F21" s="21"/>
      <c r="G21" s="21"/>
      <c r="H21" s="21"/>
      <c r="I21" s="8"/>
      <c r="K21" s="7"/>
      <c r="L21" s="21"/>
      <c r="M21" s="1"/>
      <c r="N21" s="21"/>
      <c r="O21" s="21"/>
      <c r="P21" s="26"/>
      <c r="Q21" s="26"/>
      <c r="R21" s="1"/>
      <c r="S21" s="8"/>
    </row>
    <row r="22" spans="1:19" x14ac:dyDescent="0.55000000000000004">
      <c r="A22" s="1"/>
      <c r="B22" s="1"/>
      <c r="C22" s="1"/>
      <c r="D22" s="21"/>
      <c r="E22" s="21"/>
      <c r="F22" s="21"/>
      <c r="G22" s="21"/>
      <c r="H22" s="21"/>
      <c r="I22" s="8"/>
      <c r="K22" s="7"/>
      <c r="L22" s="21"/>
      <c r="M22" s="1"/>
      <c r="N22" s="21"/>
      <c r="O22" s="21"/>
      <c r="P22" s="21"/>
      <c r="Q22" s="21"/>
      <c r="R22" s="1"/>
      <c r="S22" s="8"/>
    </row>
    <row r="23" spans="1:19" x14ac:dyDescent="0.55000000000000004">
      <c r="A23" s="1"/>
      <c r="B23" s="1"/>
      <c r="C23" s="1"/>
      <c r="D23" s="21"/>
      <c r="E23" s="21"/>
      <c r="F23" s="21"/>
      <c r="G23" s="21"/>
      <c r="H23" s="21"/>
      <c r="I23" s="8"/>
      <c r="K23" s="7"/>
      <c r="L23" s="21"/>
      <c r="M23" s="1"/>
      <c r="N23" s="21"/>
      <c r="O23" s="21"/>
      <c r="P23" s="21"/>
      <c r="Q23" s="21"/>
      <c r="R23" s="1"/>
      <c r="S23" s="8"/>
    </row>
    <row r="24" spans="1:19" x14ac:dyDescent="0.55000000000000004">
      <c r="A24" s="7"/>
      <c r="B24" s="21"/>
      <c r="C24" s="1"/>
      <c r="D24" s="21"/>
      <c r="E24" s="21"/>
      <c r="F24" s="21"/>
      <c r="G24" s="21"/>
      <c r="H24" s="21"/>
      <c r="I24" s="8"/>
      <c r="K24" s="18"/>
      <c r="L24" s="21"/>
      <c r="M24" s="1"/>
      <c r="N24" s="21"/>
      <c r="O24" s="21"/>
      <c r="P24" s="21"/>
      <c r="Q24" s="21"/>
      <c r="R24" s="1"/>
      <c r="S24" s="8"/>
    </row>
    <row r="25" spans="1:19" x14ac:dyDescent="0.55000000000000004">
      <c r="A25" s="7"/>
      <c r="B25" s="21"/>
      <c r="C25" s="1"/>
      <c r="D25" s="21"/>
      <c r="E25" s="21"/>
      <c r="F25" s="21"/>
      <c r="G25" s="21"/>
      <c r="H25" s="21"/>
      <c r="I25" s="8"/>
      <c r="K25" s="7"/>
      <c r="L25" s="21"/>
      <c r="M25" s="1"/>
      <c r="N25" s="21"/>
      <c r="O25" s="21"/>
      <c r="R25" s="1"/>
      <c r="S25" s="8"/>
    </row>
    <row r="26" spans="1:19" x14ac:dyDescent="0.55000000000000004">
      <c r="A26" s="7"/>
      <c r="B26" s="21"/>
      <c r="C26" s="1"/>
      <c r="D26" s="21"/>
      <c r="E26" s="21"/>
      <c r="F26" s="21"/>
      <c r="G26" s="21"/>
      <c r="H26" s="21"/>
      <c r="I26" s="8"/>
      <c r="K26" s="7"/>
      <c r="L26" s="21"/>
      <c r="M26" s="1"/>
      <c r="N26" s="21"/>
      <c r="O26" s="21"/>
      <c r="P26" s="21"/>
      <c r="Q26" s="21"/>
      <c r="R26" s="1"/>
      <c r="S26" s="8"/>
    </row>
    <row r="27" spans="1:19" x14ac:dyDescent="0.55000000000000004">
      <c r="A27" s="7"/>
      <c r="B27" s="21"/>
      <c r="C27" s="1"/>
      <c r="D27" s="21"/>
      <c r="E27" s="21"/>
      <c r="F27" s="21"/>
      <c r="G27" s="21"/>
      <c r="H27" s="21"/>
      <c r="I27" s="8"/>
      <c r="K27" s="42"/>
      <c r="L27" s="21"/>
      <c r="M27" s="44"/>
      <c r="N27" s="43"/>
      <c r="O27" s="41"/>
      <c r="P27" s="21"/>
      <c r="Q27" s="21"/>
      <c r="R27" s="1"/>
      <c r="S27" s="8"/>
    </row>
    <row r="28" spans="1:19" ht="14.7" thickBot="1" x14ac:dyDescent="0.6">
      <c r="A28" s="9"/>
      <c r="B28" s="24"/>
      <c r="C28" s="10"/>
      <c r="D28" s="24"/>
      <c r="E28" s="24"/>
      <c r="F28" s="24"/>
      <c r="G28" s="24"/>
      <c r="H28" s="24"/>
      <c r="I28" s="11"/>
      <c r="K28" s="9"/>
      <c r="L28" s="24"/>
      <c r="M28" s="10"/>
      <c r="N28" s="24"/>
      <c r="O28" s="24"/>
      <c r="P28" s="24"/>
      <c r="Q28" s="24"/>
      <c r="R28" s="10"/>
      <c r="S28" s="11"/>
    </row>
    <row r="29" spans="1:19" x14ac:dyDescent="0.55000000000000004">
      <c r="B29" s="25">
        <f>SUM(B5:B28)</f>
        <v>30</v>
      </c>
      <c r="E29" s="25">
        <f>SUM(E5:E11)</f>
        <v>100</v>
      </c>
    </row>
  </sheetData>
  <mergeCells count="3">
    <mergeCell ref="A1:S1"/>
    <mergeCell ref="A2:S2"/>
    <mergeCell ref="E12:E2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843FB-42DA-EE41-ACA3-A184E35A1530}">
  <dimension ref="A1:S31"/>
  <sheetViews>
    <sheetView tabSelected="1" zoomScale="70" zoomScaleNormal="70" workbookViewId="0">
      <selection activeCell="E7" sqref="E7"/>
    </sheetView>
  </sheetViews>
  <sheetFormatPr baseColWidth="10" defaultRowHeight="14.4" x14ac:dyDescent="0.55000000000000004"/>
  <cols>
    <col min="1" max="1" width="45" customWidth="1"/>
    <col min="2" max="2" width="10.83984375" style="25"/>
    <col min="3" max="3" width="50.47265625" customWidth="1"/>
    <col min="4" max="4" width="10.83984375" style="25"/>
    <col min="5" max="5" width="10.47265625" style="25" customWidth="1"/>
    <col min="6" max="7" width="10.83984375" style="25"/>
    <col min="8" max="8" width="12.47265625" style="25" customWidth="1"/>
    <col min="9" max="9" width="31.47265625" customWidth="1"/>
    <col min="11" max="11" width="50.47265625" customWidth="1"/>
    <col min="12" max="12" width="10.83984375" style="25"/>
    <col min="13" max="13" width="52.15625" customWidth="1"/>
    <col min="14" max="17" width="10.83984375" style="25"/>
  </cols>
  <sheetData>
    <row r="1" spans="1:19" ht="25.8" x14ac:dyDescent="0.95">
      <c r="A1" s="89" t="s">
        <v>21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</row>
    <row r="2" spans="1:19" ht="18.600000000000001" thickBot="1" x14ac:dyDescent="0.75">
      <c r="A2" s="90" t="s">
        <v>30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</row>
    <row r="3" spans="1:19" s="31" customFormat="1" x14ac:dyDescent="0.55000000000000004">
      <c r="A3" s="28" t="s">
        <v>17</v>
      </c>
      <c r="B3" s="29" t="s">
        <v>6</v>
      </c>
      <c r="C3" s="29"/>
      <c r="D3" s="22"/>
      <c r="E3" s="22"/>
      <c r="F3" s="22"/>
      <c r="G3" s="22"/>
      <c r="H3" s="22"/>
      <c r="I3" s="30"/>
      <c r="K3" s="28" t="s">
        <v>18</v>
      </c>
      <c r="L3" s="29" t="s">
        <v>10</v>
      </c>
      <c r="M3" s="29"/>
      <c r="N3" s="22"/>
      <c r="O3" s="22"/>
      <c r="P3" s="22"/>
      <c r="Q3" s="22"/>
      <c r="R3" s="29"/>
      <c r="S3" s="30"/>
    </row>
    <row r="4" spans="1:19" ht="57.9" thickBot="1" x14ac:dyDescent="0.6">
      <c r="A4" s="32" t="s">
        <v>8</v>
      </c>
      <c r="B4" s="23" t="s">
        <v>11</v>
      </c>
      <c r="C4" s="5" t="s">
        <v>0</v>
      </c>
      <c r="D4" s="23" t="s">
        <v>1</v>
      </c>
      <c r="E4" s="23" t="s">
        <v>2</v>
      </c>
      <c r="F4" s="23" t="s">
        <v>3</v>
      </c>
      <c r="G4" s="23" t="s">
        <v>4</v>
      </c>
      <c r="H4" s="23" t="s">
        <v>5</v>
      </c>
      <c r="I4" s="6" t="s">
        <v>12</v>
      </c>
      <c r="K4" s="2" t="s">
        <v>7</v>
      </c>
      <c r="L4" s="19" t="s">
        <v>9</v>
      </c>
      <c r="M4" s="3" t="s">
        <v>0</v>
      </c>
      <c r="N4" s="19" t="s">
        <v>1</v>
      </c>
      <c r="O4" s="19" t="s">
        <v>2</v>
      </c>
      <c r="P4" s="19" t="s">
        <v>3</v>
      </c>
      <c r="Q4" s="19" t="s">
        <v>4</v>
      </c>
      <c r="R4" s="3" t="s">
        <v>5</v>
      </c>
      <c r="S4" s="4" t="s">
        <v>12</v>
      </c>
    </row>
    <row r="5" spans="1:19" ht="15.6" x14ac:dyDescent="0.55000000000000004">
      <c r="A5" s="49" t="s">
        <v>22</v>
      </c>
      <c r="B5" s="50">
        <v>6</v>
      </c>
      <c r="C5" s="51" t="s">
        <v>23</v>
      </c>
      <c r="D5" s="21"/>
      <c r="E5" s="21">
        <v>20</v>
      </c>
      <c r="F5" s="21"/>
      <c r="G5" s="21"/>
      <c r="H5" s="37"/>
      <c r="I5" s="45" t="s">
        <v>49</v>
      </c>
      <c r="K5" s="12"/>
      <c r="L5" s="20"/>
      <c r="M5" s="13"/>
      <c r="N5" s="20"/>
      <c r="O5" s="20"/>
      <c r="P5" s="20"/>
      <c r="Q5" s="20"/>
      <c r="R5" s="13"/>
      <c r="S5" s="14"/>
    </row>
    <row r="6" spans="1:19" ht="15.6" x14ac:dyDescent="0.6">
      <c r="A6" s="48"/>
      <c r="B6" s="50"/>
      <c r="C6" s="47" t="s">
        <v>24</v>
      </c>
      <c r="D6" s="21"/>
      <c r="E6" s="21">
        <v>20</v>
      </c>
      <c r="F6" s="21"/>
      <c r="G6" s="21"/>
      <c r="H6" s="37"/>
      <c r="I6" s="45" t="s">
        <v>49</v>
      </c>
      <c r="K6" s="18"/>
      <c r="L6" s="21"/>
      <c r="M6" s="1"/>
      <c r="N6" s="21"/>
      <c r="O6" s="21"/>
      <c r="P6" s="21"/>
      <c r="Q6" s="21"/>
      <c r="R6" s="1"/>
      <c r="S6" s="8"/>
    </row>
    <row r="7" spans="1:19" ht="15.6" x14ac:dyDescent="0.6">
      <c r="A7" s="48"/>
      <c r="B7" s="50"/>
      <c r="C7" s="47" t="s">
        <v>25</v>
      </c>
      <c r="D7" s="21"/>
      <c r="E7" s="21">
        <v>20</v>
      </c>
      <c r="F7" s="21"/>
      <c r="G7" s="21"/>
      <c r="H7" s="37"/>
      <c r="I7" s="45" t="s">
        <v>49</v>
      </c>
      <c r="K7" s="7"/>
      <c r="L7" s="21"/>
      <c r="M7" s="1"/>
      <c r="N7" s="21"/>
      <c r="O7" s="21"/>
      <c r="P7" s="21"/>
      <c r="Q7" s="21"/>
      <c r="R7" s="1"/>
      <c r="S7" s="8"/>
    </row>
    <row r="8" spans="1:19" x14ac:dyDescent="0.55000000000000004">
      <c r="A8" s="7"/>
      <c r="B8" s="21"/>
      <c r="C8" s="33"/>
      <c r="D8" s="21"/>
      <c r="E8" s="21"/>
      <c r="F8" s="21"/>
      <c r="G8" s="21"/>
      <c r="H8" s="37"/>
      <c r="I8" s="45"/>
      <c r="K8" s="7"/>
      <c r="L8" s="21"/>
      <c r="M8" s="38"/>
      <c r="N8" s="21"/>
      <c r="O8" s="21"/>
      <c r="P8" s="21"/>
      <c r="Q8" s="21"/>
      <c r="R8" s="1"/>
      <c r="S8" s="8"/>
    </row>
    <row r="9" spans="1:19" x14ac:dyDescent="0.55000000000000004">
      <c r="A9" s="7"/>
      <c r="B9" s="21"/>
      <c r="C9" s="33"/>
      <c r="D9" s="21"/>
      <c r="E9" s="21"/>
      <c r="F9" s="21"/>
      <c r="G9" s="21"/>
      <c r="H9" s="21"/>
      <c r="I9" s="14"/>
      <c r="K9" s="7"/>
      <c r="L9" s="21"/>
      <c r="M9" s="1"/>
      <c r="N9" s="21"/>
      <c r="O9" s="21"/>
      <c r="P9" s="21"/>
      <c r="Q9" s="21"/>
      <c r="R9" s="1"/>
      <c r="S9" s="8"/>
    </row>
    <row r="10" spans="1:19" ht="15.6" x14ac:dyDescent="0.55000000000000004">
      <c r="A10" s="56" t="s">
        <v>28</v>
      </c>
      <c r="B10" s="57">
        <v>6</v>
      </c>
      <c r="C10" s="59" t="s">
        <v>29</v>
      </c>
      <c r="D10" s="21"/>
      <c r="E10" s="21">
        <v>20</v>
      </c>
      <c r="F10" s="21"/>
      <c r="G10" s="21"/>
      <c r="H10" s="21"/>
      <c r="I10" s="45" t="s">
        <v>26</v>
      </c>
      <c r="K10" s="7"/>
      <c r="L10" s="21"/>
      <c r="M10" s="39"/>
      <c r="N10" s="21"/>
      <c r="O10" s="21"/>
      <c r="P10" s="21"/>
      <c r="Q10" s="21"/>
      <c r="R10" s="1"/>
      <c r="S10" s="8"/>
    </row>
    <row r="11" spans="1:19" ht="15.6" x14ac:dyDescent="0.6">
      <c r="A11" s="55"/>
      <c r="B11" s="54"/>
      <c r="C11" s="58" t="s">
        <v>19</v>
      </c>
      <c r="D11" s="21"/>
      <c r="E11" s="21">
        <v>20</v>
      </c>
      <c r="G11" s="21"/>
      <c r="H11" s="21"/>
      <c r="I11" s="45" t="s">
        <v>26</v>
      </c>
      <c r="K11" s="18"/>
      <c r="L11" s="21"/>
      <c r="M11" s="15"/>
      <c r="N11" s="21"/>
      <c r="O11" s="21"/>
      <c r="P11" s="21"/>
      <c r="Q11" s="21"/>
      <c r="R11" s="1"/>
      <c r="S11" s="8"/>
    </row>
    <row r="12" spans="1:19" ht="15" customHeight="1" x14ac:dyDescent="0.6">
      <c r="A12" s="55"/>
      <c r="B12" s="54"/>
      <c r="C12" s="60" t="s">
        <v>20</v>
      </c>
      <c r="D12" s="21"/>
      <c r="E12" s="21">
        <v>20</v>
      </c>
      <c r="F12" s="21"/>
      <c r="G12" s="21"/>
      <c r="H12" s="21"/>
      <c r="I12" s="45" t="s">
        <v>26</v>
      </c>
      <c r="K12" s="7"/>
      <c r="L12" s="21"/>
      <c r="M12" s="1"/>
      <c r="N12" s="21"/>
      <c r="O12" s="21"/>
      <c r="P12" s="21"/>
      <c r="Q12" s="21"/>
      <c r="R12" s="1"/>
      <c r="S12" s="8"/>
    </row>
    <row r="13" spans="1:19" x14ac:dyDescent="0.55000000000000004">
      <c r="A13" s="7"/>
      <c r="B13" s="21"/>
      <c r="C13" s="1"/>
      <c r="D13" s="21"/>
      <c r="E13" s="21"/>
      <c r="F13" s="21"/>
      <c r="G13" s="21"/>
      <c r="H13" s="21"/>
      <c r="I13" s="8"/>
      <c r="K13" s="7"/>
      <c r="L13" s="21"/>
      <c r="M13" s="1"/>
      <c r="N13" s="21"/>
      <c r="O13" s="21"/>
      <c r="P13" s="21"/>
      <c r="Q13" s="21"/>
      <c r="R13" s="1"/>
      <c r="S13" s="8"/>
    </row>
    <row r="14" spans="1:19" ht="28.8" x14ac:dyDescent="0.55000000000000004">
      <c r="A14" s="64" t="s">
        <v>31</v>
      </c>
      <c r="B14" s="63">
        <v>6</v>
      </c>
      <c r="C14" s="67" t="s">
        <v>32</v>
      </c>
      <c r="D14" s="21"/>
      <c r="E14" s="91" t="s">
        <v>42</v>
      </c>
      <c r="F14" s="21"/>
      <c r="G14" s="21"/>
      <c r="H14" s="21"/>
      <c r="I14" s="8"/>
      <c r="K14" s="35"/>
      <c r="L14" s="40"/>
      <c r="M14" s="1"/>
      <c r="N14" s="21"/>
      <c r="O14" s="21"/>
      <c r="P14" s="21"/>
      <c r="Q14" s="21"/>
      <c r="R14" s="1"/>
      <c r="S14" s="8"/>
    </row>
    <row r="15" spans="1:19" ht="15.6" x14ac:dyDescent="0.6">
      <c r="A15" s="62"/>
      <c r="B15" s="63"/>
      <c r="C15" s="68" t="s">
        <v>33</v>
      </c>
      <c r="D15" s="21"/>
      <c r="E15" s="92"/>
      <c r="F15" s="21"/>
      <c r="G15" s="21"/>
      <c r="H15" s="21"/>
      <c r="I15" s="8"/>
      <c r="K15" s="17"/>
      <c r="L15" s="21"/>
      <c r="M15" s="1"/>
      <c r="N15" s="21"/>
      <c r="O15" s="21"/>
      <c r="P15" s="21"/>
      <c r="Q15" s="21"/>
      <c r="R15" s="1"/>
      <c r="S15" s="8"/>
    </row>
    <row r="16" spans="1:19" ht="15.6" x14ac:dyDescent="0.6">
      <c r="A16" s="62"/>
      <c r="B16" s="63"/>
      <c r="C16" s="68" t="s">
        <v>34</v>
      </c>
      <c r="D16" s="21"/>
      <c r="E16" s="92"/>
      <c r="F16" s="21"/>
      <c r="G16" s="21"/>
      <c r="H16" s="21"/>
      <c r="I16" s="8"/>
      <c r="K16" s="18"/>
      <c r="L16" s="21"/>
      <c r="M16" s="1"/>
      <c r="N16" s="21"/>
      <c r="O16" s="21"/>
      <c r="P16" s="21"/>
      <c r="Q16" s="21"/>
      <c r="R16" s="1"/>
      <c r="S16" s="8"/>
    </row>
    <row r="17" spans="1:19" ht="15.6" x14ac:dyDescent="0.6">
      <c r="A17" s="62"/>
      <c r="B17" s="63"/>
      <c r="C17" s="68"/>
      <c r="D17" s="21"/>
      <c r="E17" s="92"/>
      <c r="F17" s="21"/>
      <c r="G17" s="21"/>
      <c r="H17" s="21"/>
      <c r="I17" s="8"/>
      <c r="K17" s="7"/>
      <c r="L17" s="21"/>
      <c r="M17" s="1"/>
      <c r="N17" s="21"/>
      <c r="O17" s="21"/>
      <c r="P17" s="21"/>
      <c r="Q17" s="21"/>
      <c r="R17" s="1"/>
      <c r="S17" s="8"/>
    </row>
    <row r="18" spans="1:19" ht="28.8" x14ac:dyDescent="0.55000000000000004">
      <c r="A18" s="65" t="s">
        <v>35</v>
      </c>
      <c r="B18" s="63">
        <v>6</v>
      </c>
      <c r="C18" s="66" t="s">
        <v>36</v>
      </c>
      <c r="D18" s="21"/>
      <c r="E18" s="92"/>
      <c r="F18" s="21"/>
      <c r="G18" s="21"/>
      <c r="H18" s="21"/>
      <c r="I18" s="8"/>
      <c r="K18" s="7"/>
      <c r="L18" s="21"/>
      <c r="M18" s="1"/>
      <c r="N18" s="21"/>
      <c r="O18" s="21"/>
      <c r="P18" s="21"/>
      <c r="Q18" s="21"/>
      <c r="R18" s="1"/>
      <c r="S18" s="8"/>
    </row>
    <row r="19" spans="1:19" ht="15.6" x14ac:dyDescent="0.6">
      <c r="A19" s="62"/>
      <c r="B19" s="63"/>
      <c r="C19" s="69" t="s">
        <v>37</v>
      </c>
      <c r="D19" s="21"/>
      <c r="E19" s="92"/>
      <c r="F19" s="21"/>
      <c r="G19" s="21"/>
      <c r="H19" s="21"/>
      <c r="I19" s="8"/>
      <c r="K19" s="7"/>
      <c r="L19" s="21"/>
      <c r="M19" s="1"/>
      <c r="N19" s="21"/>
      <c r="O19" s="21"/>
      <c r="P19" s="21"/>
      <c r="Q19" s="21"/>
      <c r="R19" s="1"/>
      <c r="S19" s="8"/>
    </row>
    <row r="20" spans="1:19" ht="15.6" x14ac:dyDescent="0.6">
      <c r="A20" s="62"/>
      <c r="B20" s="63"/>
      <c r="C20" s="66"/>
      <c r="D20" s="21"/>
      <c r="E20" s="92"/>
      <c r="F20" s="21"/>
      <c r="G20" s="21"/>
      <c r="H20" s="21"/>
      <c r="I20" s="8"/>
      <c r="K20" s="16"/>
      <c r="L20" s="27"/>
      <c r="M20" s="1"/>
      <c r="N20" s="21"/>
      <c r="O20" s="21"/>
      <c r="P20" s="21"/>
      <c r="Q20" s="21"/>
      <c r="R20" s="1"/>
      <c r="S20" s="8"/>
    </row>
    <row r="21" spans="1:19" ht="28.8" x14ac:dyDescent="0.55000000000000004">
      <c r="A21" s="64" t="s">
        <v>38</v>
      </c>
      <c r="B21" s="63">
        <v>6</v>
      </c>
      <c r="C21" s="68" t="s">
        <v>39</v>
      </c>
      <c r="D21" s="21"/>
      <c r="E21" s="92"/>
      <c r="F21" s="21"/>
      <c r="G21" s="21"/>
      <c r="H21" s="21"/>
      <c r="I21" s="8"/>
      <c r="K21" s="18"/>
      <c r="L21" s="21"/>
      <c r="M21" s="15"/>
      <c r="N21" s="26"/>
      <c r="O21" s="26"/>
      <c r="P21" s="21"/>
      <c r="Q21" s="21"/>
      <c r="R21" s="1"/>
      <c r="S21" s="8"/>
    </row>
    <row r="22" spans="1:19" ht="15.6" x14ac:dyDescent="0.6">
      <c r="A22" s="62"/>
      <c r="B22" s="61"/>
      <c r="C22" s="68" t="s">
        <v>40</v>
      </c>
      <c r="D22" s="21"/>
      <c r="E22" s="92"/>
      <c r="F22" s="21"/>
      <c r="G22" s="21"/>
      <c r="H22" s="21"/>
      <c r="I22" s="8"/>
      <c r="K22" s="34"/>
      <c r="L22" s="26"/>
      <c r="M22" s="15"/>
      <c r="N22" s="21"/>
      <c r="O22" s="21"/>
      <c r="P22" s="21"/>
      <c r="Q22" s="21"/>
      <c r="R22" s="1"/>
      <c r="S22" s="8"/>
    </row>
    <row r="23" spans="1:19" ht="15.6" x14ac:dyDescent="0.6">
      <c r="A23" s="70"/>
      <c r="B23" s="71"/>
      <c r="C23" s="53" t="s">
        <v>41</v>
      </c>
      <c r="D23" s="21"/>
      <c r="E23" s="93"/>
      <c r="F23" s="21"/>
      <c r="G23" s="21"/>
      <c r="H23" s="21"/>
      <c r="I23" s="8"/>
      <c r="K23" s="7"/>
      <c r="L23" s="21"/>
      <c r="M23" s="1"/>
      <c r="N23" s="21"/>
      <c r="O23" s="21"/>
      <c r="P23" s="26"/>
      <c r="Q23" s="26"/>
      <c r="R23" s="1"/>
      <c r="S23" s="8"/>
    </row>
    <row r="24" spans="1:19" x14ac:dyDescent="0.55000000000000004">
      <c r="A24" s="7"/>
      <c r="B24" s="21"/>
      <c r="C24" s="1"/>
      <c r="D24" s="21"/>
      <c r="E24" s="21"/>
      <c r="F24" s="21"/>
      <c r="G24" s="21"/>
      <c r="H24" s="21"/>
      <c r="I24" s="8"/>
      <c r="K24" s="7"/>
      <c r="L24" s="21"/>
      <c r="M24" s="1"/>
      <c r="N24" s="21"/>
      <c r="O24" s="21"/>
      <c r="P24" s="21"/>
      <c r="Q24" s="21"/>
      <c r="R24" s="1"/>
      <c r="S24" s="8"/>
    </row>
    <row r="25" spans="1:19" x14ac:dyDescent="0.55000000000000004">
      <c r="A25" s="7"/>
      <c r="B25" s="21"/>
      <c r="C25" s="1"/>
      <c r="D25" s="21"/>
      <c r="E25" s="21"/>
      <c r="F25" s="21"/>
      <c r="G25" s="21"/>
      <c r="H25" s="21"/>
      <c r="I25" s="8"/>
      <c r="K25" s="7"/>
      <c r="L25" s="21"/>
      <c r="M25" s="1"/>
      <c r="N25" s="21"/>
      <c r="O25" s="21"/>
      <c r="P25" s="21"/>
      <c r="Q25" s="21"/>
      <c r="R25" s="1"/>
      <c r="S25" s="8"/>
    </row>
    <row r="26" spans="1:19" x14ac:dyDescent="0.55000000000000004">
      <c r="A26" s="7"/>
      <c r="B26" s="21"/>
      <c r="C26" s="1"/>
      <c r="D26" s="21"/>
      <c r="E26" s="21"/>
      <c r="F26" s="21"/>
      <c r="G26" s="21"/>
      <c r="H26" s="21"/>
      <c r="I26" s="8"/>
      <c r="K26" s="18"/>
      <c r="L26" s="21"/>
      <c r="M26" s="1"/>
      <c r="N26" s="21"/>
      <c r="O26" s="21"/>
      <c r="P26" s="21"/>
      <c r="Q26" s="21"/>
      <c r="R26" s="1"/>
      <c r="S26" s="8"/>
    </row>
    <row r="27" spans="1:19" x14ac:dyDescent="0.55000000000000004">
      <c r="A27" s="7"/>
      <c r="B27" s="21"/>
      <c r="C27" s="1"/>
      <c r="D27" s="21"/>
      <c r="E27" s="21"/>
      <c r="F27" s="21"/>
      <c r="G27" s="21"/>
      <c r="H27" s="21"/>
      <c r="I27" s="8"/>
      <c r="K27" s="7"/>
      <c r="L27" s="21"/>
      <c r="M27" s="1"/>
      <c r="N27" s="21"/>
      <c r="O27" s="21"/>
      <c r="R27" s="1"/>
      <c r="S27" s="8"/>
    </row>
    <row r="28" spans="1:19" x14ac:dyDescent="0.55000000000000004">
      <c r="A28" s="7"/>
      <c r="B28" s="21"/>
      <c r="C28" s="1"/>
      <c r="D28" s="21"/>
      <c r="E28" s="21"/>
      <c r="F28" s="21"/>
      <c r="G28" s="21"/>
      <c r="H28" s="21"/>
      <c r="I28" s="8"/>
      <c r="K28" s="7"/>
      <c r="L28" s="21"/>
      <c r="M28" s="1"/>
      <c r="N28" s="21"/>
      <c r="O28" s="21"/>
      <c r="P28" s="21"/>
      <c r="Q28" s="21"/>
      <c r="R28" s="1"/>
      <c r="S28" s="8"/>
    </row>
    <row r="29" spans="1:19" x14ac:dyDescent="0.55000000000000004">
      <c r="A29" s="7"/>
      <c r="B29" s="21"/>
      <c r="C29" s="1"/>
      <c r="D29" s="21"/>
      <c r="E29" s="21"/>
      <c r="F29" s="21"/>
      <c r="G29" s="21"/>
      <c r="H29" s="21"/>
      <c r="I29" s="8"/>
      <c r="K29" s="42"/>
      <c r="L29" s="21"/>
      <c r="M29" s="44"/>
      <c r="N29" s="43"/>
      <c r="O29" s="41"/>
      <c r="P29" s="21"/>
      <c r="Q29" s="21"/>
      <c r="R29" s="1"/>
      <c r="S29" s="8"/>
    </row>
    <row r="30" spans="1:19" ht="14.7" thickBot="1" x14ac:dyDescent="0.6">
      <c r="A30" s="9"/>
      <c r="B30" s="24"/>
      <c r="C30" s="10"/>
      <c r="D30" s="24"/>
      <c r="E30" s="24"/>
      <c r="F30" s="24"/>
      <c r="G30" s="24"/>
      <c r="H30" s="24"/>
      <c r="I30" s="11"/>
      <c r="K30" s="9"/>
      <c r="L30" s="24"/>
      <c r="M30" s="10"/>
      <c r="N30" s="24"/>
      <c r="O30" s="24"/>
      <c r="P30" s="24"/>
      <c r="Q30" s="24"/>
      <c r="R30" s="10"/>
      <c r="S30" s="11"/>
    </row>
    <row r="31" spans="1:19" x14ac:dyDescent="0.55000000000000004">
      <c r="B31" s="25">
        <f>SUM(B5:B30)</f>
        <v>30</v>
      </c>
      <c r="E31" s="25">
        <f>SUM(E5:E12)</f>
        <v>120</v>
      </c>
    </row>
  </sheetData>
  <mergeCells count="3">
    <mergeCell ref="A1:S1"/>
    <mergeCell ref="A2:S2"/>
    <mergeCell ref="E14:E2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Semestre 5 ATS</vt:lpstr>
      <vt:lpstr>Semestre 6 ATS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André Giauffer</cp:lastModifiedBy>
  <cp:lastPrinted>2020-03-13T14:00:28Z</cp:lastPrinted>
  <dcterms:created xsi:type="dcterms:W3CDTF">2017-07-13T13:31:32Z</dcterms:created>
  <dcterms:modified xsi:type="dcterms:W3CDTF">2020-03-31T11:42:20Z</dcterms:modified>
</cp:coreProperties>
</file>